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3755" activeTab="0"/>
  </bookViews>
  <sheets>
    <sheet name="Лист1" sheetId="1" r:id="rId1"/>
  </sheets>
  <definedNames>
    <definedName name="_xlnm.Print_Titles" localSheetId="0">'Лист1'!$A:$C</definedName>
    <definedName name="_xlnm.Print_Area" localSheetId="0">'Лист1'!$A$1:$F$401</definedName>
  </definedNames>
  <calcPr fullCalcOnLoad="1"/>
</workbook>
</file>

<file path=xl/sharedStrings.xml><?xml version="1.0" encoding="utf-8"?>
<sst xmlns="http://schemas.openxmlformats.org/spreadsheetml/2006/main" count="42" uniqueCount="41">
  <si>
    <t>грн.</t>
  </si>
  <si>
    <t>ККД</t>
  </si>
  <si>
    <t>Доходи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</si>
  <si>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</si>
  <si>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</si>
  <si>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</si>
  <si>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</si>
  <si>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</si>
  <si>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</si>
  <si>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</si>
  <si>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</si>
  <si>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</si>
  <si>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</si>
  <si>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</si>
  <si>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</si>
  <si>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</si>
  <si>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</si>
  <si>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Інші неподаткові надходження  </t>
  </si>
  <si>
    <t>Інші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</si>
  <si>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</si>
  <si>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</si>
  <si>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</si>
  <si>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</si>
  <si>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</si>
  <si>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Субвенції  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</si>
  <si>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</si>
  <si>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</si>
  <si>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</si>
  <si>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</si>
  <si>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</si>
  <si>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 xml:space="preserve">Інформація щодо стану виконання дохідної частини </t>
  </si>
  <si>
    <t>загального фонду районного бюджету станом на 27.01.2017 року</t>
  </si>
  <si>
    <t>Всього без урахування трансфертів</t>
  </si>
  <si>
    <t>Всього доходів загального фонду районного бюджету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</si>
  <si>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розгляду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</si>
  <si>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</si>
  <si>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</t>
  </si>
  <si>
    <t>Уточн. план на 2017 рік</t>
  </si>
  <si>
    <t xml:space="preserve">Фактично надійшло </t>
  </si>
  <si>
    <t xml:space="preserve">Начальник фінансового управління райдержадміністрації                                           Ганна Кравчук    </t>
  </si>
  <si>
    <t>% викон. до уточненого плану на рік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</si>
</sst>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</numFmts>
  <fonts count="11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b/>
      <sz val="2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wrapText="1"/>
    </xf>
    <xf numFmtId="164" fontId="7" fillId="0" borderId="1" xfId="0" applyNumberFormat="1" applyFont="1" applyBorder="1" applyAlignment="1">
      <alignment/>
    </xf>
    <xf numFmtId="0" fontId="5" fillId="2" borderId="1" xfId="0" applyFont="1" applyFill="1" applyBorder="1" applyAlignment="1">
      <alignment/>
    </xf>
    <xf numFmtId="0" fontId="8" fillId="2" borderId="1" xfId="0" applyFont="1" applyFill="1" applyBorder="1" applyAlignment="1">
      <alignment wrapText="1"/>
    </xf>
    <xf numFmtId="164" fontId="8" fillId="2" borderId="1" xfId="0" applyNumberFormat="1" applyFont="1" applyFill="1" applyBorder="1" applyAlignment="1">
      <alignment/>
    </xf>
    <xf numFmtId="164" fontId="2" fillId="3" borderId="1" xfId="0" applyNumberFormat="1" applyFont="1" applyFill="1" applyBorder="1" applyAlignment="1">
      <alignment/>
    </xf>
    <xf numFmtId="164" fontId="7" fillId="4" borderId="1" xfId="0" applyNumberFormat="1" applyFont="1" applyFill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4" borderId="0" xfId="0" applyFont="1" applyFill="1" applyAlignment="1">
      <alignment horizontal="center"/>
    </xf>
    <xf numFmtId="0" fontId="0" fillId="4" borderId="0" xfId="0" applyFill="1" applyAlignment="1">
      <alignment/>
    </xf>
    <xf numFmtId="0" fontId="0" fillId="4" borderId="0" xfId="0" applyFill="1" applyAlignment="1">
      <alignment wrapText="1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3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3" fillId="3" borderId="3" xfId="0" applyFont="1" applyFill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1"/>
  <sheetViews>
    <sheetView tabSelected="1" workbookViewId="0" topLeftCell="A34">
      <selection activeCell="L10" sqref="L10"/>
    </sheetView>
  </sheetViews>
  <sheetFormatPr defaultColWidth="9.00390625" defaultRowHeight="12.75"/>
  <cols>
    <col min="1" max="1" width="0.12890625" style="0" customWidth="1"/>
    <col min="2" max="2" width="12.75390625" style="0" customWidth="1"/>
    <col min="3" max="3" width="43.875" style="3" customWidth="1"/>
    <col min="4" max="4" width="25.125" style="0" customWidth="1"/>
    <col min="5" max="5" width="27.375" style="0" customWidth="1"/>
    <col min="6" max="6" width="21.00390625" style="0" customWidth="1"/>
  </cols>
  <sheetData>
    <row r="1" spans="1:9" ht="12.75">
      <c r="A1" s="1"/>
      <c r="B1" s="1"/>
      <c r="C1" s="2"/>
      <c r="D1" s="1"/>
      <c r="E1" s="1"/>
      <c r="F1" s="1"/>
      <c r="G1" s="1"/>
      <c r="H1" s="1"/>
      <c r="I1" s="1"/>
    </row>
    <row r="2" spans="1:22" ht="26.25">
      <c r="A2" s="1"/>
      <c r="B2" s="21" t="s">
        <v>30</v>
      </c>
      <c r="C2" s="21"/>
      <c r="D2" s="21"/>
      <c r="E2" s="21"/>
      <c r="F2" s="21"/>
      <c r="G2" s="16"/>
      <c r="H2" s="16"/>
      <c r="I2" s="16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ht="26.25">
      <c r="A3" s="1"/>
      <c r="B3" s="21" t="s">
        <v>31</v>
      </c>
      <c r="C3" s="21"/>
      <c r="D3" s="21"/>
      <c r="E3" s="21"/>
      <c r="F3" s="21"/>
      <c r="G3" s="16"/>
      <c r="H3" s="16"/>
      <c r="I3" s="16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1:22" ht="12.75">
      <c r="A4" s="1"/>
      <c r="B4" s="1"/>
      <c r="C4" s="2"/>
      <c r="D4" s="1"/>
      <c r="E4" s="1"/>
      <c r="F4" s="1"/>
      <c r="G4" s="16"/>
      <c r="H4" s="16"/>
      <c r="I4" s="16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5:22" ht="12.75">
      <c r="E5" s="19" t="s">
        <v>0</v>
      </c>
      <c r="F5" s="19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2" ht="18">
      <c r="A6" s="27"/>
      <c r="B6" s="28" t="s">
        <v>1</v>
      </c>
      <c r="C6" s="30" t="s">
        <v>2</v>
      </c>
      <c r="D6" s="29"/>
      <c r="E6" s="29"/>
      <c r="F6" s="29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22" ht="65.25" customHeight="1">
      <c r="A7" s="27"/>
      <c r="B7" s="29"/>
      <c r="C7" s="31"/>
      <c r="D7" s="14" t="s">
        <v>37</v>
      </c>
      <c r="E7" s="15" t="s">
        <v>38</v>
      </c>
      <c r="F7" s="13" t="s">
        <v>40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</row>
    <row r="8" spans="1:22" ht="23.25" customHeight="1">
      <c r="A8" s="4"/>
      <c r="B8" s="8">
        <v>10000000</v>
      </c>
      <c r="C8" s="9" t="s">
        <v>3</v>
      </c>
      <c r="D8" s="10">
        <v>32446000</v>
      </c>
      <c r="E8" s="10">
        <v>1271722.73</v>
      </c>
      <c r="F8" s="10">
        <f>SUM(E8/D8*100)</f>
        <v>3.9195054243974603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</row>
    <row r="9" spans="1:22" ht="30">
      <c r="A9" s="4"/>
      <c r="B9" s="5">
        <v>11000000</v>
      </c>
      <c r="C9" s="6" t="s">
        <v>4</v>
      </c>
      <c r="D9" s="7">
        <v>32446000</v>
      </c>
      <c r="E9" s="7">
        <v>1271722.73</v>
      </c>
      <c r="F9" s="12">
        <f aca="true" t="shared" si="0" ref="F9:F40">SUM(E9/D9*100)</f>
        <v>3.9195054243974603</v>
      </c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</row>
    <row r="10" spans="1:22" ht="15">
      <c r="A10" s="4"/>
      <c r="B10" s="5">
        <v>11010000</v>
      </c>
      <c r="C10" s="6" t="s">
        <v>5</v>
      </c>
      <c r="D10" s="7">
        <v>32446000</v>
      </c>
      <c r="E10" s="7">
        <v>1271722.73</v>
      </c>
      <c r="F10" s="12">
        <f t="shared" si="0"/>
        <v>3.9195054243974603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22" ht="45">
      <c r="A11" s="4"/>
      <c r="B11" s="5">
        <v>11010100</v>
      </c>
      <c r="C11" s="6" t="s">
        <v>6</v>
      </c>
      <c r="D11" s="7">
        <v>25346000</v>
      </c>
      <c r="E11" s="7">
        <v>954863.81</v>
      </c>
      <c r="F11" s="12">
        <f t="shared" si="0"/>
        <v>3.767315592203898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1:22" ht="75">
      <c r="A12" s="4"/>
      <c r="B12" s="5">
        <v>11010200</v>
      </c>
      <c r="C12" s="6" t="s">
        <v>7</v>
      </c>
      <c r="D12" s="7">
        <v>4370000</v>
      </c>
      <c r="E12" s="7">
        <v>261368.76</v>
      </c>
      <c r="F12" s="12">
        <f t="shared" si="0"/>
        <v>5.980978489702517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spans="1:22" ht="45">
      <c r="A13" s="4"/>
      <c r="B13" s="5">
        <v>11010400</v>
      </c>
      <c r="C13" s="6" t="s">
        <v>8</v>
      </c>
      <c r="D13" s="7">
        <v>2260000</v>
      </c>
      <c r="E13" s="7">
        <v>10027.43</v>
      </c>
      <c r="F13" s="12">
        <f t="shared" si="0"/>
        <v>0.443691592920354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1:22" ht="45">
      <c r="A14" s="4"/>
      <c r="B14" s="5">
        <v>11010500</v>
      </c>
      <c r="C14" s="6" t="s">
        <v>9</v>
      </c>
      <c r="D14" s="7">
        <v>470000</v>
      </c>
      <c r="E14" s="7">
        <v>45462.73</v>
      </c>
      <c r="F14" s="12">
        <f t="shared" si="0"/>
        <v>9.672921276595746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1:22" ht="21.75" customHeight="1">
      <c r="A15" s="4"/>
      <c r="B15" s="8">
        <v>20000000</v>
      </c>
      <c r="C15" s="9" t="s">
        <v>10</v>
      </c>
      <c r="D15" s="10">
        <v>254000</v>
      </c>
      <c r="E15" s="10">
        <v>26014.85</v>
      </c>
      <c r="F15" s="10">
        <f t="shared" si="0"/>
        <v>10.242066929133857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1:22" ht="30">
      <c r="A16" s="4"/>
      <c r="B16" s="5">
        <v>22000000</v>
      </c>
      <c r="C16" s="6" t="s">
        <v>11</v>
      </c>
      <c r="D16" s="7">
        <v>240000</v>
      </c>
      <c r="E16" s="7">
        <v>25844.03</v>
      </c>
      <c r="F16" s="12">
        <f t="shared" si="0"/>
        <v>10.768345833333333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7" spans="1:22" ht="15">
      <c r="A17" s="4"/>
      <c r="B17" s="5">
        <v>22010000</v>
      </c>
      <c r="C17" s="6" t="s">
        <v>12</v>
      </c>
      <c r="D17" s="7">
        <v>190000</v>
      </c>
      <c r="E17" s="7">
        <v>23634.26</v>
      </c>
      <c r="F17" s="12">
        <f t="shared" si="0"/>
        <v>12.439084210526314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22" ht="45">
      <c r="A18" s="4"/>
      <c r="B18" s="5">
        <v>22010300</v>
      </c>
      <c r="C18" s="6" t="s">
        <v>13</v>
      </c>
      <c r="D18" s="7">
        <v>40000</v>
      </c>
      <c r="E18" s="7">
        <v>3040</v>
      </c>
      <c r="F18" s="12">
        <f t="shared" si="0"/>
        <v>7.6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</row>
    <row r="19" spans="1:22" ht="45">
      <c r="A19" s="4"/>
      <c r="B19" s="5">
        <v>22012600</v>
      </c>
      <c r="C19" s="6" t="s">
        <v>14</v>
      </c>
      <c r="D19" s="7">
        <v>150000</v>
      </c>
      <c r="E19" s="7">
        <v>20594.26</v>
      </c>
      <c r="F19" s="12">
        <f t="shared" si="0"/>
        <v>13.729506666666666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</row>
    <row r="20" spans="1:22" ht="45">
      <c r="A20" s="4"/>
      <c r="B20" s="5">
        <v>22080000</v>
      </c>
      <c r="C20" s="6" t="s">
        <v>15</v>
      </c>
      <c r="D20" s="7">
        <v>50000</v>
      </c>
      <c r="E20" s="7">
        <v>2209.77</v>
      </c>
      <c r="F20" s="12">
        <f t="shared" si="0"/>
        <v>4.4195400000000005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</row>
    <row r="21" spans="1:22" ht="60">
      <c r="A21" s="4"/>
      <c r="B21" s="5">
        <v>22080400</v>
      </c>
      <c r="C21" s="6" t="s">
        <v>16</v>
      </c>
      <c r="D21" s="7">
        <v>50000</v>
      </c>
      <c r="E21" s="7">
        <v>2209.77</v>
      </c>
      <c r="F21" s="12">
        <f t="shared" si="0"/>
        <v>4.4195400000000005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</row>
    <row r="22" spans="1:22" ht="15">
      <c r="A22" s="4"/>
      <c r="B22" s="5">
        <v>24000000</v>
      </c>
      <c r="C22" s="6" t="s">
        <v>17</v>
      </c>
      <c r="D22" s="7">
        <v>14000</v>
      </c>
      <c r="E22" s="7">
        <v>170.82</v>
      </c>
      <c r="F22" s="12">
        <f t="shared" si="0"/>
        <v>1.2201428571428572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</row>
    <row r="23" spans="1:22" ht="15">
      <c r="A23" s="4"/>
      <c r="B23" s="5">
        <v>24060000</v>
      </c>
      <c r="C23" s="6" t="s">
        <v>18</v>
      </c>
      <c r="D23" s="7">
        <v>14000</v>
      </c>
      <c r="E23" s="7">
        <v>170.82</v>
      </c>
      <c r="F23" s="12">
        <f t="shared" si="0"/>
        <v>1.2201428571428572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</row>
    <row r="24" spans="1:22" ht="15">
      <c r="A24" s="4"/>
      <c r="B24" s="5">
        <v>24060300</v>
      </c>
      <c r="C24" s="6" t="s">
        <v>18</v>
      </c>
      <c r="D24" s="7">
        <v>14000</v>
      </c>
      <c r="E24" s="7">
        <v>170.82</v>
      </c>
      <c r="F24" s="12">
        <f t="shared" si="0"/>
        <v>1.2201428571428572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</row>
    <row r="25" spans="1:22" ht="26.25" customHeight="1">
      <c r="A25" s="4"/>
      <c r="B25" s="8">
        <v>40000000</v>
      </c>
      <c r="C25" s="9" t="s">
        <v>19</v>
      </c>
      <c r="D25" s="10">
        <v>625908189</v>
      </c>
      <c r="E25" s="10">
        <v>33707756.24</v>
      </c>
      <c r="F25" s="10">
        <f t="shared" si="0"/>
        <v>5.3854154383016075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  <row r="26" spans="1:22" ht="15">
      <c r="A26" s="4"/>
      <c r="B26" s="5">
        <v>41000000</v>
      </c>
      <c r="C26" s="6" t="s">
        <v>20</v>
      </c>
      <c r="D26" s="7">
        <v>625908189</v>
      </c>
      <c r="E26" s="7">
        <v>33707756.24</v>
      </c>
      <c r="F26" s="12">
        <f t="shared" si="0"/>
        <v>5.3854154383016075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</row>
    <row r="27" spans="1:22" ht="15">
      <c r="A27" s="4"/>
      <c r="B27" s="5">
        <v>41020000</v>
      </c>
      <c r="C27" s="6" t="s">
        <v>21</v>
      </c>
      <c r="D27" s="7">
        <v>59587424</v>
      </c>
      <c r="E27" s="7">
        <v>3782100</v>
      </c>
      <c r="F27" s="12">
        <f t="shared" si="0"/>
        <v>6.3471446592489045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ht="15">
      <c r="A28" s="4"/>
      <c r="B28" s="5">
        <v>41020100</v>
      </c>
      <c r="C28" s="6" t="s">
        <v>22</v>
      </c>
      <c r="D28" s="7">
        <v>29991500</v>
      </c>
      <c r="E28" s="7">
        <v>1386800</v>
      </c>
      <c r="F28" s="12">
        <f t="shared" si="0"/>
        <v>4.623976793424803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</row>
    <row r="29" spans="1:22" ht="60">
      <c r="A29" s="4"/>
      <c r="B29" s="5">
        <v>41020200</v>
      </c>
      <c r="C29" s="6" t="s">
        <v>23</v>
      </c>
      <c r="D29" s="7">
        <v>29595924</v>
      </c>
      <c r="E29" s="7">
        <v>2395300</v>
      </c>
      <c r="F29" s="12">
        <f t="shared" si="0"/>
        <v>8.093344205100674</v>
      </c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spans="1:22" ht="15">
      <c r="A30" s="4"/>
      <c r="B30" s="5">
        <v>41030000</v>
      </c>
      <c r="C30" s="6" t="s">
        <v>24</v>
      </c>
      <c r="D30" s="7">
        <v>566320765</v>
      </c>
      <c r="E30" s="7">
        <v>29925656.24</v>
      </c>
      <c r="F30" s="12">
        <f t="shared" si="0"/>
        <v>5.284223727872665</v>
      </c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</row>
    <row r="31" spans="1:22" ht="60">
      <c r="A31" s="4"/>
      <c r="B31" s="5">
        <v>41030300</v>
      </c>
      <c r="C31" s="6" t="s">
        <v>25</v>
      </c>
      <c r="D31" s="7">
        <v>3607844</v>
      </c>
      <c r="E31" s="7">
        <v>800000</v>
      </c>
      <c r="F31" s="12">
        <f t="shared" si="0"/>
        <v>22.173907741022063</v>
      </c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</row>
    <row r="32" spans="1:22" ht="105">
      <c r="A32" s="4"/>
      <c r="B32" s="5">
        <v>41030600</v>
      </c>
      <c r="C32" s="6" t="s">
        <v>34</v>
      </c>
      <c r="D32" s="7">
        <v>185580000</v>
      </c>
      <c r="E32" s="7">
        <v>14711754</v>
      </c>
      <c r="F32" s="12">
        <f t="shared" si="0"/>
        <v>7.927445845457484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</row>
    <row r="33" spans="1:22" ht="105">
      <c r="A33" s="4"/>
      <c r="B33" s="5">
        <v>41030800</v>
      </c>
      <c r="C33" s="6" t="s">
        <v>35</v>
      </c>
      <c r="D33" s="7">
        <v>202991100</v>
      </c>
      <c r="E33" s="7">
        <v>1394663.75</v>
      </c>
      <c r="F33" s="12">
        <f t="shared" si="0"/>
        <v>0.6870566000184245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</row>
    <row r="34" spans="1:22" ht="75">
      <c r="A34" s="4"/>
      <c r="B34" s="5">
        <v>41031000</v>
      </c>
      <c r="C34" s="6" t="s">
        <v>26</v>
      </c>
      <c r="D34" s="7">
        <v>1628000</v>
      </c>
      <c r="E34" s="7">
        <v>184300</v>
      </c>
      <c r="F34" s="12">
        <f t="shared" si="0"/>
        <v>11.32063882063882</v>
      </c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</row>
    <row r="35" spans="1:22" ht="30">
      <c r="A35" s="4"/>
      <c r="B35" s="5">
        <v>41033900</v>
      </c>
      <c r="C35" s="6" t="s">
        <v>27</v>
      </c>
      <c r="D35" s="7">
        <v>81662300</v>
      </c>
      <c r="E35" s="7">
        <v>6281700</v>
      </c>
      <c r="F35" s="12">
        <f t="shared" si="0"/>
        <v>7.692288852995813</v>
      </c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</row>
    <row r="36" spans="1:22" ht="30">
      <c r="A36" s="4"/>
      <c r="B36" s="5">
        <v>41034200</v>
      </c>
      <c r="C36" s="6" t="s">
        <v>28</v>
      </c>
      <c r="D36" s="7">
        <v>90313821</v>
      </c>
      <c r="E36" s="7">
        <v>6525730</v>
      </c>
      <c r="F36" s="12">
        <f t="shared" si="0"/>
        <v>7.225616110296119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</row>
    <row r="37" spans="1:22" ht="15">
      <c r="A37" s="4"/>
      <c r="B37" s="5">
        <v>41035000</v>
      </c>
      <c r="C37" s="6" t="s">
        <v>29</v>
      </c>
      <c r="D37" s="7">
        <v>353400</v>
      </c>
      <c r="E37" s="7">
        <v>6138.68</v>
      </c>
      <c r="F37" s="12">
        <f t="shared" si="0"/>
        <v>1.7370345217883418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</row>
    <row r="38" spans="1:22" ht="105">
      <c r="A38" s="4"/>
      <c r="B38" s="5">
        <v>41035800</v>
      </c>
      <c r="C38" s="6" t="s">
        <v>36</v>
      </c>
      <c r="D38" s="7">
        <v>184300</v>
      </c>
      <c r="E38" s="7">
        <v>21369.81</v>
      </c>
      <c r="F38" s="12">
        <f t="shared" si="0"/>
        <v>11.595122083559414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</row>
    <row r="39" spans="1:22" ht="35.25" customHeight="1">
      <c r="A39" s="22" t="s">
        <v>32</v>
      </c>
      <c r="B39" s="23"/>
      <c r="C39" s="23"/>
      <c r="D39" s="11">
        <v>32700000</v>
      </c>
      <c r="E39" s="11">
        <v>1297737.58</v>
      </c>
      <c r="F39" s="11">
        <f t="shared" si="0"/>
        <v>3.968616452599388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</row>
    <row r="40" spans="1:22" ht="45.75" customHeight="1">
      <c r="A40" s="24" t="s">
        <v>33</v>
      </c>
      <c r="B40" s="25"/>
      <c r="C40" s="26"/>
      <c r="D40" s="11">
        <v>658608189</v>
      </c>
      <c r="E40" s="11">
        <v>35005493.82</v>
      </c>
      <c r="F40" s="11">
        <f t="shared" si="0"/>
        <v>5.315071146192505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</row>
    <row r="41" spans="7:22" ht="48" customHeight="1"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</row>
    <row r="42" spans="2:22" ht="18.75">
      <c r="B42" s="20" t="s">
        <v>39</v>
      </c>
      <c r="C42" s="20"/>
      <c r="D42" s="20"/>
      <c r="E42" s="20"/>
      <c r="F42" s="20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</row>
    <row r="43" spans="7:22" ht="12.75"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</row>
    <row r="44" spans="2:22" ht="12.75">
      <c r="B44" s="17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</row>
    <row r="45" spans="2:22" ht="12.75">
      <c r="B45" s="17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</row>
    <row r="46" spans="2:22" ht="12.75">
      <c r="B46" s="17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</row>
    <row r="47" spans="2:22" ht="12.75">
      <c r="B47" s="17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</row>
    <row r="48" spans="2:22" ht="12.75">
      <c r="B48" s="17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</row>
    <row r="49" spans="2:22" ht="12.75">
      <c r="B49" s="17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</row>
    <row r="50" spans="2:22" ht="12.75">
      <c r="B50" s="17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</row>
    <row r="51" spans="2:22" ht="12.75">
      <c r="B51" s="17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</row>
    <row r="52" spans="2:22" ht="12.75">
      <c r="B52" s="17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</row>
    <row r="53" spans="2:22" ht="12.75">
      <c r="B53" s="17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</row>
    <row r="54" spans="2:22" ht="12.75">
      <c r="B54" s="17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</row>
    <row r="55" spans="2:22" ht="12.75">
      <c r="B55" s="17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</row>
    <row r="56" spans="2:22" ht="12.75">
      <c r="B56" s="17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</row>
    <row r="57" spans="2:22" ht="12.75">
      <c r="B57" s="17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</row>
    <row r="58" spans="2:22" ht="12.75">
      <c r="B58" s="17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</row>
    <row r="59" spans="2:22" ht="12.75">
      <c r="B59" s="17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</row>
    <row r="60" spans="2:22" ht="12.75">
      <c r="B60" s="17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</row>
    <row r="61" spans="2:22" ht="12.75">
      <c r="B61" s="17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</row>
    <row r="62" spans="2:22" ht="12.75">
      <c r="B62" s="17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</row>
    <row r="63" spans="2:22" ht="12.75">
      <c r="B63" s="17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</row>
    <row r="64" spans="2:22" ht="12.75">
      <c r="B64" s="17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</row>
    <row r="65" spans="2:22" ht="12.75">
      <c r="B65" s="17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</row>
    <row r="66" spans="2:22" ht="12.75">
      <c r="B66" s="17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</row>
    <row r="67" spans="2:22" ht="12.75">
      <c r="B67" s="17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</row>
    <row r="68" spans="2:22" ht="12.75">
      <c r="B68" s="17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</row>
    <row r="69" spans="2:22" ht="12.75">
      <c r="B69" s="17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</row>
    <row r="70" spans="2:22" ht="12.75">
      <c r="B70" s="17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</row>
    <row r="71" spans="2:22" ht="12.75">
      <c r="B71" s="17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</row>
    <row r="72" spans="2:22" ht="12.75">
      <c r="B72" s="17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</row>
    <row r="73" spans="2:22" ht="12.75">
      <c r="B73" s="17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</row>
    <row r="74" spans="2:22" ht="12.75">
      <c r="B74" s="17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</row>
    <row r="75" spans="2:22" ht="12.75">
      <c r="B75" s="17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</row>
    <row r="76" spans="2:22" ht="12.75">
      <c r="B76" s="17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</row>
    <row r="77" spans="2:22" ht="12.75">
      <c r="B77" s="17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</row>
    <row r="78" spans="2:22" ht="12.75">
      <c r="B78" s="17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</row>
    <row r="79" spans="2:22" ht="12.75">
      <c r="B79" s="17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</row>
    <row r="80" spans="2:22" ht="12.75">
      <c r="B80" s="17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</row>
    <row r="81" spans="2:22" ht="12.75">
      <c r="B81" s="17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</row>
    <row r="82" spans="2:22" ht="12.75">
      <c r="B82" s="17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</row>
    <row r="83" spans="2:22" ht="12.75">
      <c r="B83" s="17"/>
      <c r="C83" s="18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</row>
    <row r="84" spans="2:22" ht="12.75">
      <c r="B84" s="17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</row>
    <row r="85" spans="2:22" ht="12.75">
      <c r="B85" s="17"/>
      <c r="C85" s="18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</row>
    <row r="86" spans="2:22" ht="12.75">
      <c r="B86" s="17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</row>
    <row r="87" spans="2:22" ht="12.75">
      <c r="B87" s="17"/>
      <c r="C87" s="18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</row>
    <row r="88" spans="2:22" ht="12.75">
      <c r="B88" s="17"/>
      <c r="C88" s="18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</row>
    <row r="89" spans="2:22" ht="12.75">
      <c r="B89" s="17"/>
      <c r="C89" s="18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</row>
    <row r="90" spans="2:22" ht="12.75">
      <c r="B90" s="17"/>
      <c r="C90" s="18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</row>
    <row r="91" spans="2:22" ht="12.75">
      <c r="B91" s="17"/>
      <c r="C91" s="18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</row>
    <row r="92" spans="2:22" ht="12.75">
      <c r="B92" s="17"/>
      <c r="C92" s="18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</row>
    <row r="93" spans="2:22" ht="12.75">
      <c r="B93" s="17"/>
      <c r="C93" s="18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</row>
    <row r="94" spans="2:22" ht="12.75">
      <c r="B94" s="17"/>
      <c r="C94" s="18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</row>
    <row r="95" spans="2:22" ht="12.75">
      <c r="B95" s="17"/>
      <c r="C95" s="18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</row>
    <row r="96" spans="2:22" ht="12.75">
      <c r="B96" s="17"/>
      <c r="C96" s="18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</row>
    <row r="97" spans="2:22" ht="12.75">
      <c r="B97" s="17"/>
      <c r="C97" s="18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</row>
    <row r="98" spans="2:22" ht="12.75">
      <c r="B98" s="17"/>
      <c r="C98" s="18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</row>
    <row r="99" spans="2:22" ht="12.75">
      <c r="B99" s="17"/>
      <c r="C99" s="18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</row>
    <row r="100" spans="2:22" ht="12.75">
      <c r="B100" s="17"/>
      <c r="C100" s="18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</row>
    <row r="101" spans="2:22" ht="12.75">
      <c r="B101" s="17"/>
      <c r="C101" s="18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</row>
    <row r="102" spans="2:22" ht="12.75">
      <c r="B102" s="17"/>
      <c r="C102" s="18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</row>
    <row r="103" spans="2:22" ht="12.75">
      <c r="B103" s="17"/>
      <c r="C103" s="18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</row>
    <row r="104" spans="2:22" ht="12.75">
      <c r="B104" s="17"/>
      <c r="C104" s="18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</row>
    <row r="105" spans="2:22" ht="12.75">
      <c r="B105" s="17"/>
      <c r="C105" s="18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</row>
    <row r="106" spans="2:22" ht="12.75">
      <c r="B106" s="17"/>
      <c r="C106" s="18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</row>
    <row r="107" spans="2:22" ht="12.75">
      <c r="B107" s="17"/>
      <c r="C107" s="18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</row>
    <row r="108" spans="2:22" ht="12.75">
      <c r="B108" s="17"/>
      <c r="C108" s="18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</row>
    <row r="109" spans="2:22" ht="12.75">
      <c r="B109" s="17"/>
      <c r="C109" s="18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</row>
    <row r="110" spans="2:22" ht="12.75">
      <c r="B110" s="17"/>
      <c r="C110" s="18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</row>
    <row r="111" spans="2:22" ht="12.75">
      <c r="B111" s="17"/>
      <c r="C111" s="18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</row>
    <row r="112" spans="2:22" ht="12.75">
      <c r="B112" s="17"/>
      <c r="C112" s="18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</row>
    <row r="113" spans="2:22" ht="12.75">
      <c r="B113" s="17"/>
      <c r="C113" s="18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</row>
    <row r="114" spans="2:22" ht="12.75">
      <c r="B114" s="17"/>
      <c r="C114" s="18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</row>
    <row r="115" spans="2:22" ht="12.75">
      <c r="B115" s="17"/>
      <c r="C115" s="18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</row>
    <row r="116" spans="2:22" ht="12.75">
      <c r="B116" s="17"/>
      <c r="C116" s="18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</row>
    <row r="117" spans="2:22" ht="12.75">
      <c r="B117" s="17"/>
      <c r="C117" s="18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</row>
    <row r="118" spans="2:22" ht="12.75">
      <c r="B118" s="17"/>
      <c r="C118" s="18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</row>
    <row r="119" spans="2:22" ht="12.75">
      <c r="B119" s="17"/>
      <c r="C119" s="18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</row>
    <row r="120" spans="2:22" ht="12.75">
      <c r="B120" s="17"/>
      <c r="C120" s="18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</row>
    <row r="121" spans="2:22" ht="12.75">
      <c r="B121" s="17"/>
      <c r="C121" s="18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</row>
    <row r="122" spans="2:22" ht="12.75">
      <c r="B122" s="17"/>
      <c r="C122" s="18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</row>
    <row r="123" spans="2:22" ht="12.75">
      <c r="B123" s="17"/>
      <c r="C123" s="18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</row>
    <row r="124" spans="2:22" ht="12.75">
      <c r="B124" s="17"/>
      <c r="C124" s="18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</row>
    <row r="125" spans="2:22" ht="12.75">
      <c r="B125" s="17"/>
      <c r="C125" s="18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</row>
    <row r="126" spans="2:22" ht="12.75">
      <c r="B126" s="17"/>
      <c r="C126" s="18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</row>
    <row r="127" spans="2:22" ht="12.75">
      <c r="B127" s="17"/>
      <c r="C127" s="18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</row>
    <row r="128" spans="2:22" ht="12.75">
      <c r="B128" s="17"/>
      <c r="C128" s="18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</row>
    <row r="129" spans="2:22" ht="12.75">
      <c r="B129" s="17"/>
      <c r="C129" s="18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</row>
    <row r="130" spans="2:22" ht="12.75">
      <c r="B130" s="17"/>
      <c r="C130" s="18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</row>
    <row r="131" spans="2:22" ht="12.75">
      <c r="B131" s="17"/>
      <c r="C131" s="18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</row>
    <row r="132" spans="2:22" ht="12.75">
      <c r="B132" s="17"/>
      <c r="C132" s="18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</row>
    <row r="133" spans="2:22" ht="12.75">
      <c r="B133" s="17"/>
      <c r="C133" s="18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</row>
    <row r="134" spans="2:22" ht="12.75">
      <c r="B134" s="17"/>
      <c r="C134" s="18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</row>
    <row r="135" spans="2:22" ht="12.75">
      <c r="B135" s="17"/>
      <c r="C135" s="18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</row>
    <row r="136" spans="2:22" ht="12.75">
      <c r="B136" s="17"/>
      <c r="C136" s="18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</row>
    <row r="137" spans="2:22" ht="12.75">
      <c r="B137" s="17"/>
      <c r="C137" s="18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</row>
    <row r="138" spans="2:22" ht="12.75">
      <c r="B138" s="17"/>
      <c r="C138" s="18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</row>
    <row r="139" spans="2:22" ht="12.75">
      <c r="B139" s="17"/>
      <c r="C139" s="18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</row>
    <row r="140" spans="2:22" ht="12.75">
      <c r="B140" s="17"/>
      <c r="C140" s="18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</row>
    <row r="141" spans="2:22" ht="12.75">
      <c r="B141" s="17"/>
      <c r="C141" s="18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</row>
    <row r="142" spans="2:22" ht="12.75">
      <c r="B142" s="17"/>
      <c r="C142" s="18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</row>
    <row r="143" spans="2:22" ht="12.75">
      <c r="B143" s="17"/>
      <c r="C143" s="18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</row>
    <row r="144" spans="2:22" ht="12.75">
      <c r="B144" s="17"/>
      <c r="C144" s="18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</row>
    <row r="145" spans="2:22" ht="12.75">
      <c r="B145" s="17"/>
      <c r="C145" s="18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</row>
    <row r="146" spans="2:22" ht="12.75">
      <c r="B146" s="17"/>
      <c r="C146" s="18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</row>
    <row r="147" spans="2:22" ht="12.75">
      <c r="B147" s="17"/>
      <c r="C147" s="18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</row>
    <row r="148" spans="2:22" ht="12.75">
      <c r="B148" s="17"/>
      <c r="C148" s="18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</row>
    <row r="149" spans="2:22" ht="12.75">
      <c r="B149" s="17"/>
      <c r="C149" s="18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</row>
    <row r="150" spans="2:22" ht="12.75">
      <c r="B150" s="17"/>
      <c r="C150" s="18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</row>
    <row r="151" spans="2:22" ht="12.75">
      <c r="B151" s="17"/>
      <c r="C151" s="18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</row>
    <row r="152" spans="2:22" ht="12.75">
      <c r="B152" s="17"/>
      <c r="C152" s="18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</row>
    <row r="153" spans="2:22" ht="12.75">
      <c r="B153" s="17"/>
      <c r="C153" s="18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</row>
    <row r="154" spans="2:22" ht="12.75">
      <c r="B154" s="17"/>
      <c r="C154" s="18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</row>
    <row r="155" spans="2:22" ht="12.75">
      <c r="B155" s="17"/>
      <c r="C155" s="18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</row>
    <row r="156" spans="2:22" ht="12.75">
      <c r="B156" s="17"/>
      <c r="C156" s="18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</row>
    <row r="157" spans="2:22" ht="12.75">
      <c r="B157" s="17"/>
      <c r="C157" s="18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</row>
    <row r="158" spans="2:22" ht="12.75">
      <c r="B158" s="17"/>
      <c r="C158" s="18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</row>
    <row r="159" spans="2:22" ht="12.75">
      <c r="B159" s="17"/>
      <c r="C159" s="18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</row>
    <row r="160" spans="2:22" ht="12.75">
      <c r="B160" s="17"/>
      <c r="C160" s="18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</row>
    <row r="161" spans="2:22" ht="12.75">
      <c r="B161" s="17"/>
      <c r="C161" s="18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</row>
    <row r="162" spans="2:22" ht="12.75">
      <c r="B162" s="17"/>
      <c r="C162" s="18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</row>
    <row r="163" spans="2:22" ht="12.75">
      <c r="B163" s="17"/>
      <c r="C163" s="18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</row>
    <row r="164" spans="2:22" ht="12.75">
      <c r="B164" s="17"/>
      <c r="C164" s="18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</row>
    <row r="165" spans="2:22" ht="12.75">
      <c r="B165" s="17"/>
      <c r="C165" s="18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</row>
    <row r="166" spans="2:22" ht="12.75">
      <c r="B166" s="17"/>
      <c r="C166" s="18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</row>
    <row r="167" spans="2:22" ht="12.75">
      <c r="B167" s="17"/>
      <c r="C167" s="18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</row>
    <row r="168" spans="2:22" ht="12.75">
      <c r="B168" s="17"/>
      <c r="C168" s="18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</row>
    <row r="169" spans="2:22" ht="12.75">
      <c r="B169" s="17"/>
      <c r="C169" s="18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</row>
    <row r="170" spans="2:22" ht="12.75">
      <c r="B170" s="17"/>
      <c r="C170" s="18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</row>
    <row r="171" spans="2:22" ht="12.75">
      <c r="B171" s="17"/>
      <c r="C171" s="18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</row>
    <row r="172" spans="2:22" ht="12.75">
      <c r="B172" s="17"/>
      <c r="C172" s="18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</row>
    <row r="173" spans="2:22" ht="12.75">
      <c r="B173" s="17"/>
      <c r="C173" s="18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</row>
    <row r="174" spans="2:22" ht="12.75">
      <c r="B174" s="17"/>
      <c r="C174" s="18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</row>
    <row r="175" spans="2:22" ht="12.75">
      <c r="B175" s="17"/>
      <c r="C175" s="18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</row>
    <row r="176" spans="2:22" ht="12.75">
      <c r="B176" s="17"/>
      <c r="C176" s="18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</row>
    <row r="177" spans="2:22" ht="12.75">
      <c r="B177" s="17"/>
      <c r="C177" s="18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</row>
    <row r="178" spans="2:22" ht="12.75">
      <c r="B178" s="17"/>
      <c r="C178" s="18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</row>
    <row r="179" spans="2:22" ht="12.75">
      <c r="B179" s="17"/>
      <c r="C179" s="18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</row>
    <row r="180" spans="2:22" ht="12.75">
      <c r="B180" s="17"/>
      <c r="C180" s="18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</row>
    <row r="181" spans="2:22" ht="12.75">
      <c r="B181" s="17"/>
      <c r="C181" s="18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</row>
    <row r="182" spans="2:22" ht="12.75">
      <c r="B182" s="17"/>
      <c r="C182" s="18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</row>
    <row r="183" spans="2:22" ht="12.75">
      <c r="B183" s="17"/>
      <c r="C183" s="18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</row>
    <row r="184" spans="2:22" ht="12.75">
      <c r="B184" s="17"/>
      <c r="C184" s="18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</row>
    <row r="185" spans="2:22" ht="12.75">
      <c r="B185" s="17"/>
      <c r="C185" s="18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</row>
    <row r="186" spans="2:22" ht="12.75">
      <c r="B186" s="17"/>
      <c r="C186" s="18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</row>
    <row r="187" spans="2:22" ht="12.75">
      <c r="B187" s="17"/>
      <c r="C187" s="18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</row>
    <row r="188" spans="2:22" ht="12.75">
      <c r="B188" s="17"/>
      <c r="C188" s="18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</row>
    <row r="189" spans="2:22" ht="12.75">
      <c r="B189" s="17"/>
      <c r="C189" s="18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</row>
    <row r="190" spans="2:22" ht="12.75">
      <c r="B190" s="17"/>
      <c r="C190" s="18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</row>
    <row r="191" spans="2:22" ht="12.75">
      <c r="B191" s="17"/>
      <c r="C191" s="18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</row>
    <row r="192" spans="2:22" ht="12.75">
      <c r="B192" s="17"/>
      <c r="C192" s="18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</row>
    <row r="193" spans="2:22" ht="12.75">
      <c r="B193" s="17"/>
      <c r="C193" s="18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</row>
    <row r="194" spans="2:22" ht="12.75">
      <c r="B194" s="17"/>
      <c r="C194" s="18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</row>
    <row r="195" spans="2:22" ht="12.75">
      <c r="B195" s="17"/>
      <c r="C195" s="18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</row>
    <row r="196" spans="2:22" ht="12.75">
      <c r="B196" s="17"/>
      <c r="C196" s="18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</row>
    <row r="197" spans="2:22" ht="12.75">
      <c r="B197" s="17"/>
      <c r="C197" s="18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</row>
    <row r="198" spans="2:22" ht="12.75">
      <c r="B198" s="17"/>
      <c r="C198" s="18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</row>
    <row r="199" spans="2:22" ht="12.75">
      <c r="B199" s="17"/>
      <c r="C199" s="18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</row>
    <row r="200" spans="2:22" ht="12.75">
      <c r="B200" s="17"/>
      <c r="C200" s="18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</row>
    <row r="201" spans="2:22" ht="12.75">
      <c r="B201" s="17"/>
      <c r="C201" s="18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</row>
    <row r="202" spans="2:22" ht="12.75">
      <c r="B202" s="17"/>
      <c r="C202" s="18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</row>
    <row r="203" spans="2:22" ht="12.75">
      <c r="B203" s="17"/>
      <c r="C203" s="18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</row>
    <row r="204" spans="2:22" ht="12.75">
      <c r="B204" s="17"/>
      <c r="C204" s="18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</row>
    <row r="205" spans="2:22" ht="12.75">
      <c r="B205" s="17"/>
      <c r="C205" s="18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</row>
    <row r="206" spans="2:22" ht="12.75">
      <c r="B206" s="17"/>
      <c r="C206" s="18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</row>
    <row r="207" spans="2:22" ht="12.75">
      <c r="B207" s="17"/>
      <c r="C207" s="18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</row>
    <row r="208" spans="2:22" ht="12.75">
      <c r="B208" s="17"/>
      <c r="C208" s="18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</row>
    <row r="209" spans="2:22" ht="12.75">
      <c r="B209" s="17"/>
      <c r="C209" s="18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</row>
    <row r="210" spans="2:22" ht="12.75">
      <c r="B210" s="17"/>
      <c r="C210" s="18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</row>
    <row r="211" spans="2:22" ht="12.75">
      <c r="B211" s="17"/>
      <c r="C211" s="18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</row>
    <row r="212" spans="2:22" ht="12.75">
      <c r="B212" s="17"/>
      <c r="C212" s="18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</row>
    <row r="213" spans="2:22" ht="12.75">
      <c r="B213" s="17"/>
      <c r="C213" s="18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</row>
    <row r="214" spans="2:22" ht="12.75">
      <c r="B214" s="17"/>
      <c r="C214" s="18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</row>
    <row r="215" spans="2:22" ht="12.75">
      <c r="B215" s="17"/>
      <c r="C215" s="18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</row>
    <row r="216" spans="2:22" ht="12.75">
      <c r="B216" s="17"/>
      <c r="C216" s="18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</row>
    <row r="217" spans="2:22" ht="12.75">
      <c r="B217" s="17"/>
      <c r="C217" s="18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</row>
    <row r="218" spans="2:22" ht="12.75">
      <c r="B218" s="17"/>
      <c r="C218" s="18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</row>
    <row r="219" spans="2:22" ht="12.75">
      <c r="B219" s="17"/>
      <c r="C219" s="18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</row>
    <row r="220" spans="2:22" ht="12.75">
      <c r="B220" s="17"/>
      <c r="C220" s="18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</row>
    <row r="221" spans="2:22" ht="12.75">
      <c r="B221" s="17"/>
      <c r="C221" s="18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</row>
    <row r="222" spans="2:22" ht="12.75">
      <c r="B222" s="17"/>
      <c r="C222" s="18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</row>
    <row r="223" spans="2:22" ht="12.75">
      <c r="B223" s="17"/>
      <c r="C223" s="18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</row>
    <row r="224" spans="2:22" ht="12.75">
      <c r="B224" s="17"/>
      <c r="C224" s="18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</row>
    <row r="225" spans="2:22" ht="12.75">
      <c r="B225" s="17"/>
      <c r="C225" s="18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</row>
    <row r="226" spans="2:22" ht="12.75">
      <c r="B226" s="17"/>
      <c r="C226" s="18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</row>
    <row r="227" spans="2:22" ht="12.75">
      <c r="B227" s="17"/>
      <c r="C227" s="18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</row>
    <row r="228" spans="2:22" ht="12.75">
      <c r="B228" s="17"/>
      <c r="C228" s="18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</row>
    <row r="229" spans="2:22" ht="12.75">
      <c r="B229" s="17"/>
      <c r="C229" s="18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</row>
    <row r="230" spans="2:22" ht="12.75">
      <c r="B230" s="17"/>
      <c r="C230" s="18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</row>
    <row r="231" spans="2:22" ht="12.75">
      <c r="B231" s="17"/>
      <c r="C231" s="18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</row>
    <row r="232" spans="2:22" ht="12.75">
      <c r="B232" s="17"/>
      <c r="C232" s="18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</row>
    <row r="233" spans="7:22" ht="12.75"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</row>
    <row r="234" spans="7:22" ht="12.75"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</row>
    <row r="235" spans="7:22" ht="12.75"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</row>
    <row r="236" spans="7:22" ht="12.75"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</row>
    <row r="237" spans="7:22" ht="12.75"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</row>
    <row r="238" spans="7:22" ht="12.75"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</row>
    <row r="239" spans="7:22" ht="12.75"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</row>
    <row r="240" spans="7:22" ht="12.75"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</row>
    <row r="241" spans="7:22" ht="12.75"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</row>
    <row r="242" spans="7:22" ht="12.75"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</row>
    <row r="243" spans="7:22" ht="12.75"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</row>
    <row r="244" spans="7:22" ht="12.75"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</row>
    <row r="245" spans="7:22" ht="12.75"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</row>
    <row r="246" spans="7:22" ht="12.75"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</row>
    <row r="247" spans="7:22" ht="12.75"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</row>
    <row r="248" spans="7:22" ht="12.75"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</row>
    <row r="249" spans="7:22" ht="12.75"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</row>
    <row r="250" spans="7:22" ht="12.75"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</row>
    <row r="251" spans="7:22" ht="12.75"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</row>
    <row r="252" spans="7:22" ht="12.75"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</row>
    <row r="253" spans="7:22" ht="12.75"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</row>
    <row r="254" spans="7:22" ht="12.75"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</row>
    <row r="255" spans="7:22" ht="12.75"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</row>
    <row r="256" spans="7:22" ht="12.75"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</row>
    <row r="257" spans="7:22" ht="12.75"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</row>
    <row r="258" spans="7:22" ht="12.75"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</row>
    <row r="259" spans="7:22" ht="12.75"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</row>
    <row r="260" spans="7:22" ht="12.75"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</row>
    <row r="261" spans="7:22" ht="12.75"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</row>
    <row r="262" spans="7:22" ht="12.75"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</row>
    <row r="263" spans="7:22" ht="12.75"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</row>
    <row r="264" spans="7:22" ht="12.75"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</row>
    <row r="265" spans="7:22" ht="12.75"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</row>
    <row r="266" spans="7:22" ht="12.75"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</row>
    <row r="267" spans="7:22" ht="12.75"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</row>
    <row r="268" spans="7:22" ht="12.75"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</row>
    <row r="269" spans="7:22" ht="12.75"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</row>
    <row r="270" spans="7:22" ht="12.75"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</row>
    <row r="271" spans="7:22" ht="12.75"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</row>
    <row r="272" spans="7:22" ht="12.75"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</row>
    <row r="273" spans="7:22" ht="12.75"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</row>
    <row r="274" spans="7:22" ht="12.75"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</row>
    <row r="275" spans="7:22" ht="12.75"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</row>
    <row r="276" spans="7:22" ht="12.75"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</row>
    <row r="277" spans="7:22" ht="12.75"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</row>
    <row r="278" spans="7:22" ht="12.75"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</row>
    <row r="279" spans="7:22" ht="12.75"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</row>
    <row r="280" spans="7:22" ht="12.75"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</row>
    <row r="281" spans="7:22" ht="12.75"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</row>
    <row r="282" spans="7:22" ht="12.75"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</row>
    <row r="283" spans="7:22" ht="12.75"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</row>
    <row r="284" spans="7:22" ht="12.75"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</row>
    <row r="285" spans="7:22" ht="12.75"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</row>
    <row r="286" spans="7:22" ht="12.75"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</row>
    <row r="287" spans="7:22" ht="12.75"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</row>
    <row r="288" spans="7:22" ht="12.75"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</row>
    <row r="289" spans="7:22" ht="12.75"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</row>
    <row r="290" spans="7:22" ht="12.75"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</row>
    <row r="291" spans="7:22" ht="12.75"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</row>
    <row r="292" spans="7:22" ht="12.75"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</row>
    <row r="293" spans="7:22" ht="12.75"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</row>
    <row r="294" spans="7:22" ht="12.75"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</row>
    <row r="295" spans="7:22" ht="12.75"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</row>
    <row r="296" spans="7:22" ht="12.75"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</row>
    <row r="297" spans="7:22" ht="12.75"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</row>
    <row r="298" spans="7:22" ht="12.75"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</row>
    <row r="299" spans="7:22" ht="12.75"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</row>
    <row r="300" spans="7:22" ht="12.75"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</row>
    <row r="301" spans="7:22" ht="12.75"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</row>
    <row r="302" spans="7:22" ht="12.75"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</row>
    <row r="303" spans="7:22" ht="12.75"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</row>
    <row r="304" spans="7:22" ht="12.75"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</row>
    <row r="305" spans="7:22" ht="12.75"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</row>
    <row r="306" spans="7:22" ht="12.75"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</row>
    <row r="307" spans="7:22" ht="12.75"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</row>
    <row r="308" spans="7:22" ht="12.75"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</row>
    <row r="309" spans="7:22" ht="12.75"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</row>
    <row r="310" spans="7:22" ht="12.75"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</row>
    <row r="311" spans="7:22" ht="12.75"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</row>
    <row r="312" spans="7:22" ht="12.75"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</row>
    <row r="313" spans="7:22" ht="12.75"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</row>
    <row r="314" spans="7:22" ht="12.75"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</row>
    <row r="315" spans="7:22" ht="12.75"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</row>
    <row r="316" spans="7:22" ht="12.75"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</row>
    <row r="317" spans="7:22" ht="12.75"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</row>
    <row r="318" spans="7:22" ht="12.75"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</row>
    <row r="319" spans="7:22" ht="12.75"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</row>
    <row r="320" spans="7:22" ht="12.75"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</row>
    <row r="321" spans="7:22" ht="12.75"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</row>
    <row r="322" spans="7:22" ht="12.75"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</row>
    <row r="323" spans="7:22" ht="12.75"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</row>
    <row r="324" spans="7:22" ht="12.75"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</row>
    <row r="325" spans="7:22" ht="12.75"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</row>
    <row r="326" spans="7:22" ht="12.75"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</row>
    <row r="327" spans="7:22" ht="12.75"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</row>
    <row r="328" spans="7:22" ht="12.75"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</row>
    <row r="329" spans="7:22" ht="12.75"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</row>
    <row r="330" spans="7:22" ht="12.75"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</row>
    <row r="331" spans="7:22" ht="12.75"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</row>
    <row r="332" spans="7:22" ht="12.75"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</row>
    <row r="333" spans="7:22" ht="12.75"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</row>
    <row r="334" spans="7:22" ht="12.75"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</row>
    <row r="335" spans="7:22" ht="12.75"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</row>
    <row r="336" spans="7:22" ht="12.75"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</row>
    <row r="337" spans="7:22" ht="12.75"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</row>
    <row r="338" spans="7:22" ht="12.75"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</row>
    <row r="339" spans="7:22" ht="12.75"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</row>
    <row r="340" spans="7:22" ht="12.75"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</row>
    <row r="341" spans="7:22" ht="12.75"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</row>
    <row r="342" spans="7:22" ht="12.75"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</row>
    <row r="343" spans="7:22" ht="12.75"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</row>
    <row r="344" spans="7:22" ht="12.75"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</row>
    <row r="345" spans="7:22" ht="12.75"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</row>
    <row r="346" spans="7:22" ht="12.75"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</row>
    <row r="347" spans="7:22" ht="12.75"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</row>
    <row r="348" spans="7:22" ht="12.75"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</row>
    <row r="349" spans="7:22" ht="12.75"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</row>
    <row r="350" spans="7:22" ht="12.75"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</row>
    <row r="351" spans="7:22" ht="12.75"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</row>
    <row r="352" spans="7:22" ht="12.75"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</row>
    <row r="353" spans="7:22" ht="12.75"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</row>
    <row r="354" spans="7:22" ht="12.75"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</row>
    <row r="355" spans="7:22" ht="12.75"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</row>
    <row r="356" spans="7:22" ht="12.75"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</row>
    <row r="357" spans="7:22" ht="12.75"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</row>
    <row r="358" spans="7:22" ht="12.75"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</row>
    <row r="359" spans="7:22" ht="12.75"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</row>
    <row r="360" spans="7:22" ht="12.75"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</row>
    <row r="361" spans="7:22" ht="12.75"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</row>
    <row r="362" spans="7:22" ht="12.75"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</row>
    <row r="363" spans="7:22" ht="12.75"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</row>
    <row r="364" spans="7:22" ht="12.75"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</row>
    <row r="365" spans="7:22" ht="12.75"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</row>
    <row r="366" spans="7:22" ht="12.75"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</row>
    <row r="367" spans="7:22" ht="12.75"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</row>
    <row r="368" spans="7:22" ht="12.75"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</row>
    <row r="369" spans="7:22" ht="12.75"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</row>
    <row r="370" spans="7:22" ht="12.75"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</row>
    <row r="371" spans="7:22" ht="12.75"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</row>
    <row r="372" spans="7:22" ht="12.75"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</row>
    <row r="373" spans="7:22" ht="12.75"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</row>
    <row r="374" spans="7:22" ht="12.75"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</row>
    <row r="375" spans="7:22" ht="12.75"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</row>
    <row r="376" spans="7:22" ht="12.75"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</row>
    <row r="377" spans="7:22" ht="12.75"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</row>
    <row r="378" spans="7:22" ht="12.75"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</row>
    <row r="379" spans="7:22" ht="12.75"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</row>
    <row r="380" spans="7:22" ht="12.75"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</row>
    <row r="381" spans="7:22" ht="12.75"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</row>
    <row r="382" spans="7:22" ht="12.75"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</row>
    <row r="383" spans="7:22" ht="12.75"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</row>
    <row r="384" spans="7:22" ht="12.75"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</row>
    <row r="385" spans="7:22" ht="12.75"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</row>
    <row r="386" spans="7:22" ht="12.75"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</row>
    <row r="387" spans="7:22" ht="12.75"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</row>
    <row r="388" spans="7:22" ht="12.75"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</row>
    <row r="389" spans="7:22" ht="12.75"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</row>
    <row r="390" spans="7:22" ht="12.75"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</row>
    <row r="391" spans="7:22" ht="12.75"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</row>
    <row r="392" spans="7:22" ht="12.75"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</row>
    <row r="393" spans="7:22" ht="12.75"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</row>
    <row r="394" spans="7:22" ht="12.75"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</row>
    <row r="395" spans="7:22" ht="12.75"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</row>
    <row r="396" spans="7:22" ht="12.75"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</row>
    <row r="397" spans="7:22" ht="12.75"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</row>
    <row r="398" spans="7:22" ht="12.75"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</row>
    <row r="399" spans="7:22" ht="12.75"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</row>
    <row r="400" spans="7:22" ht="12.75"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</row>
    <row r="401" spans="7:22" ht="12.75"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</row>
  </sheetData>
  <mergeCells count="10">
    <mergeCell ref="E5:F5"/>
    <mergeCell ref="B42:F42"/>
    <mergeCell ref="B2:F2"/>
    <mergeCell ref="B3:F3"/>
    <mergeCell ref="A39:C39"/>
    <mergeCell ref="A40:C40"/>
    <mergeCell ref="A6:A7"/>
    <mergeCell ref="B6:B7"/>
    <mergeCell ref="C6:C7"/>
    <mergeCell ref="D6:F6"/>
  </mergeCells>
  <printOptions/>
  <pageMargins left="0.590551181102362" right="0.590551181102362" top="0.393700787401575" bottom="0.393700787401575" header="0" footer="0"/>
  <pageSetup fitToHeight="500" horizontalDpi="600" verticalDpi="600" orientation="portrait" paperSize="9" scale="70" r:id="rId1"/>
  <colBreaks count="1" manualBreakCount="1">
    <brk id="6" max="40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2017-01-27T09:57:39Z</cp:lastPrinted>
  <dcterms:created xsi:type="dcterms:W3CDTF">2017-01-27T07:40:48Z</dcterms:created>
  <dcterms:modified xsi:type="dcterms:W3CDTF">2017-01-27T10:28:28Z</dcterms:modified>
  <cp:category/>
  <cp:version/>
  <cp:contentType/>
  <cp:contentStatus/>
</cp:coreProperties>
</file>